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6ace9a659d0a8bb/Desktop/Documents/NEVR/Grant Applications/Elder Abuse Capacity Building Projects/Punjabi Version/"/>
    </mc:Choice>
  </mc:AlternateContent>
  <xr:revisionPtr revIDLastSave="147" documentId="8_{AF9294E0-6022-4197-A765-0A312A0A56C7}" xr6:coauthVersionLast="47" xr6:coauthVersionMax="47" xr10:uidLastSave="{0D67D34D-4DF6-43F7-B121-0BD7DEB2BC41}"/>
  <bookViews>
    <workbookView xWindow="-110" yWindow="-110" windowWidth="19420" windowHeight="11500" tabRatio="500" firstSheet="1" activeTab="3" xr2:uid="{00000000-000D-0000-FFFF-FFFF00000000}"/>
  </bookViews>
  <sheets>
    <sheet name="Q1 EVALUATION" sheetId="6" r:id="rId1"/>
    <sheet name="Q2 EVALUATION" sheetId="8" r:id="rId2"/>
    <sheet name="Q3 EVALUATION" sheetId="9" r:id="rId3"/>
    <sheet name="Q4 EVALUATION" sheetId="10" r:id="rId4"/>
  </sheets>
  <definedNames>
    <definedName name="_xlnm.Print_Area" localSheetId="0">'Q1 EVALUATION'!$B$7:$AQ$33</definedName>
    <definedName name="_xlnm.Print_Area" localSheetId="1">'Q2 EVALUATION'!$B$7:$AQ$33</definedName>
    <definedName name="_xlnm.Print_Area" localSheetId="2">'Q3 EVALUATION'!$B$7:$AQ$33</definedName>
    <definedName name="_xlnm.Print_Area" localSheetId="3">'Q4 EVALUATION'!$B$7:$AQ$33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13" i="10" l="1"/>
  <c r="Z13" i="10"/>
  <c r="L13" i="10"/>
  <c r="J9" i="10" s="1"/>
  <c r="AN9" i="10"/>
  <c r="AM9" i="10"/>
  <c r="AL9" i="10"/>
  <c r="AK9" i="10"/>
  <c r="AJ9" i="10"/>
  <c r="AI9" i="10"/>
  <c r="AH9" i="10"/>
  <c r="AG9" i="10"/>
  <c r="AF9" i="10"/>
  <c r="AD9" i="10"/>
  <c r="Z9" i="10"/>
  <c r="Y9" i="10"/>
  <c r="X9" i="10"/>
  <c r="W9" i="10"/>
  <c r="V9" i="10"/>
  <c r="U9" i="10"/>
  <c r="T9" i="10"/>
  <c r="S9" i="10"/>
  <c r="R9" i="10"/>
  <c r="P9" i="10"/>
  <c r="L9" i="10"/>
  <c r="K9" i="10"/>
  <c r="I9" i="10"/>
  <c r="H9" i="10"/>
  <c r="G9" i="10"/>
  <c r="F9" i="10"/>
  <c r="E9" i="10"/>
  <c r="D9" i="10"/>
  <c r="B9" i="10"/>
  <c r="AN13" i="9"/>
  <c r="Z13" i="9"/>
  <c r="L13" i="9"/>
  <c r="AN9" i="9"/>
  <c r="AM9" i="9"/>
  <c r="AL9" i="9"/>
  <c r="AK9" i="9"/>
  <c r="AJ9" i="9"/>
  <c r="AI9" i="9"/>
  <c r="AH9" i="9"/>
  <c r="AG9" i="9"/>
  <c r="AF9" i="9"/>
  <c r="AD9" i="9"/>
  <c r="Z9" i="9"/>
  <c r="Y9" i="9"/>
  <c r="X9" i="9"/>
  <c r="W9" i="9"/>
  <c r="V9" i="9"/>
  <c r="U9" i="9"/>
  <c r="T9" i="9"/>
  <c r="S9" i="9"/>
  <c r="R9" i="9"/>
  <c r="P9" i="9"/>
  <c r="L9" i="9"/>
  <c r="K9" i="9"/>
  <c r="J9" i="9"/>
  <c r="I9" i="9"/>
  <c r="H9" i="9"/>
  <c r="G9" i="9"/>
  <c r="F9" i="9"/>
  <c r="E9" i="9"/>
  <c r="D9" i="9"/>
  <c r="B9" i="9"/>
  <c r="AN13" i="8"/>
  <c r="AL9" i="8" s="1"/>
  <c r="Z13" i="8"/>
  <c r="X9" i="8" s="1"/>
  <c r="L13" i="8"/>
  <c r="J9" i="8" s="1"/>
  <c r="AN9" i="8"/>
  <c r="AM9" i="8"/>
  <c r="AK9" i="8"/>
  <c r="AJ9" i="8"/>
  <c r="AI9" i="8"/>
  <c r="AH9" i="8"/>
  <c r="AG9" i="8"/>
  <c r="AF9" i="8"/>
  <c r="AD9" i="8"/>
  <c r="Z9" i="8"/>
  <c r="Y9" i="8"/>
  <c r="W9" i="8"/>
  <c r="V9" i="8"/>
  <c r="U9" i="8"/>
  <c r="T9" i="8"/>
  <c r="S9" i="8"/>
  <c r="R9" i="8"/>
  <c r="P9" i="8"/>
  <c r="L9" i="8"/>
  <c r="K9" i="8"/>
  <c r="I9" i="8"/>
  <c r="H9" i="8"/>
  <c r="G9" i="8"/>
  <c r="F9" i="8"/>
  <c r="E9" i="8"/>
  <c r="D9" i="8"/>
  <c r="B9" i="8"/>
  <c r="Z9" i="6"/>
  <c r="Y9" i="6"/>
  <c r="Z13" i="6"/>
  <c r="X9" i="6"/>
  <c r="W9" i="6"/>
  <c r="V9" i="6"/>
  <c r="U9" i="6"/>
  <c r="T9" i="6"/>
  <c r="S9" i="6"/>
  <c r="R9" i="6"/>
  <c r="P9" i="6"/>
  <c r="AN13" i="6"/>
  <c r="L13" i="6"/>
  <c r="B9" i="6"/>
  <c r="L9" i="6"/>
  <c r="K9" i="6"/>
  <c r="J9" i="6"/>
  <c r="I9" i="6"/>
  <c r="H9" i="6"/>
  <c r="G9" i="6"/>
  <c r="F9" i="6"/>
  <c r="E9" i="6"/>
  <c r="D9" i="6"/>
  <c r="AF9" i="6"/>
  <c r="AG9" i="6"/>
  <c r="AD9" i="6"/>
  <c r="AN9" i="6"/>
  <c r="AM9" i="6"/>
  <c r="AL9" i="6"/>
  <c r="AK9" i="6"/>
  <c r="AJ9" i="6"/>
  <c r="AI9" i="6"/>
  <c r="AH9" i="6"/>
</calcChain>
</file>

<file path=xl/sharedStrings.xml><?xml version="1.0" encoding="utf-8"?>
<sst xmlns="http://schemas.openxmlformats.org/spreadsheetml/2006/main" count="416" uniqueCount="73">
  <si>
    <t>DATE OF POST</t>
  </si>
  <si>
    <t>MM/DD/YY</t>
  </si>
  <si>
    <t>Platform</t>
  </si>
  <si>
    <t>JANUARY</t>
  </si>
  <si>
    <t>FEBRUARY</t>
  </si>
  <si>
    <t>MARCH</t>
  </si>
  <si>
    <t>Post Title/Description</t>
  </si>
  <si>
    <t>Post Type (Feed/Reel/Story)</t>
  </si>
  <si>
    <t>Views</t>
  </si>
  <si>
    <t>Accounts Reached</t>
  </si>
  <si>
    <t xml:space="preserve">Likes </t>
  </si>
  <si>
    <t>Comments</t>
  </si>
  <si>
    <t>Saves</t>
  </si>
  <si>
    <t>Total Interactions</t>
  </si>
  <si>
    <t>New Follows</t>
  </si>
  <si>
    <t>Notes/Observations</t>
  </si>
  <si>
    <t>Instagram</t>
  </si>
  <si>
    <t>Elder Abuse Awareness: Signs &amp; Support</t>
  </si>
  <si>
    <t>Reel</t>
  </si>
  <si>
    <t>Profile Visits</t>
  </si>
  <si>
    <t>High saves/shares—message resonated; repost on Facebook next day.</t>
  </si>
  <si>
    <t>Shares</t>
  </si>
  <si>
    <t>TOTAL PROFILE VISITS FOR THE 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</si>
  <si>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</si>
  <si>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</si>
  <si>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</si>
  <si>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</si>
  <si>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</si>
  <si>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</si>
  <si>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</si>
  <si>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</si>
  <si>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</si>
  <si>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High saves/shares—message resonated etc</t>
  </si>
  <si>
    <t>ਬੁਜ਼ੁਰਗਾਂ ਨਾਲ ਦੁਰਵਿਵਹਾਰ ਬਾਰੇ ਜਾਣਕਾਰੀ ਸੋਸ਼ਲ ਮੀਡਿਆ ਮੁਹਿੰਮ Q1ਮੁਲਾਂਕਣ ਨਮੂਨਾ</t>
  </si>
  <si>
    <t>ਸੰਸਥਾ ਦਾ ਨਾਮ: [ਆਪਣੀ ਸੰਸਥਾ ਦਾ ਨਾਮ ਭਰੋ</t>
  </si>
  <si>
    <t>***ਮਹੱਤਵਪੂਰਨ ਨੋਟ: ਸਿਰਫ਼ ਸਫ਼ੈਦ ਖਾਨਿਆਂ ਵਿੱਚ ਹੀ ਡਾਟਾ ਭਰੋ ਸਲੇਟੀ ਰੰਗ ਵਾਲੇ ਆਟੋਮੈਟਿਕ (ਸਵੈ-ਗਣਨਾ) ਵਾਲੇ ਖਾਨੇ ਹਨ</t>
  </si>
  <si>
    <t>30 ਦਿਨਾਂ ਦੇ ਮਾਪਦੰਡ – ਜਨਵਰੀ</t>
  </si>
  <si>
    <t>ਮਹੀਨੇ ਲਈ ਪੋਸਟਾਂ ਦੀ ਕੁੱਲ ਗਿਣਤੀ</t>
  </si>
  <si>
    <t>ਪ੍ਰਤੀ ਪੋਸਟ ਦੇਖੇ ਗਏ ਦੀ ਸੰਖਿਆ</t>
  </si>
  <si>
    <t>ਕੁੱਲ ਲੋਕਾਂ ਤੱਕ ਪਹੁੰਚੇ ਖਾਤਿਆਂ ਦੀ ਗਿਣਤੀ</t>
  </si>
  <si>
    <t>ਪ੍ਰਤੀ ਪੋਸਟ ਦੇ ਪਸੰਦ</t>
  </si>
  <si>
    <t>ਪ੍ਰਤੀ ਪੋਸਟ ਦੀਆ ਟਿੱਪਣੀਆਂ</t>
  </si>
  <si>
    <t>ਪ੍ਰਤੀ ਪੋਸਟ ਸਾਂਝੀ ਕੀਤੀ (ਸ਼ੇਅਰ)</t>
  </si>
  <si>
    <t xml:space="preserve">ਪ੍ਰਤੀ ਪੋਸਟ ਬਚਾਓ </t>
  </si>
  <si>
    <t>ਮਹੀਨੇ ਦੀ ਕੁੱਲ ਗਤੀਵਿਧੀਆਂ</t>
  </si>
  <si>
    <t>ਮਹੀਨੇ ਵਿੱਚ ਨਵੇਂ ਲੋਕ ਜੋ ਸਾਡੇ ਨਾਲ ਜੁੜੇ ਦੀ ਕੁੱਲ ਗਿਣਤੀ</t>
  </si>
  <si>
    <t>ਪੋਸਟ ਦੀ ਤਾਰੀਖ</t>
  </si>
  <si>
    <t>ਜਗ੍ਹਾ (ਜਿੱਥੇ ਪੋਸਟ ਕੀਤੀ ਗਈ)</t>
  </si>
  <si>
    <t>ਪੋਸਟ ਦਾ ਨਾਮ / ਜਾਣਕਾਰੀ</t>
  </si>
  <si>
    <t>ਪੋਸਟ ਦੀ ਕਿਸਮ (ਫੀਡ/ਰੀਲ/ਕਹਾਣੀ)</t>
  </si>
  <si>
    <t>ਕਿੰਨੇ ਲੋਕਾਂ ਨੇ ਪੋਸਟ ਵੇਖੀ</t>
  </si>
  <si>
    <t>ਕਿੰਨੇ ਲੋਕਾਂ ਤੱਕ ਪੋਸਟ ਪਹੁੰਚੀ</t>
  </si>
  <si>
    <t>ਕਿੰਨੇ ਲੋਕਾਂ ਨੂੰ ਪੋਸਟ ਪਸੰਦ ਆਈ</t>
  </si>
  <si>
    <t>ਟਿੱਪਣੀਆਂ</t>
  </si>
  <si>
    <t>ਸਾਂਝੀ ਕੀਤੀ</t>
  </si>
  <si>
    <t>ਪੋਸਟ ਬਚਾਓ</t>
  </si>
  <si>
    <t>ਕੁੱਲ ਗਤੀਵਿਧੀਆਂ</t>
  </si>
  <si>
    <t>ਕਿੰਨੇ ਲੋਕਾਂ ਨੇ ਸਾਡਾ ਪੇਜ ਵੇਖਿਆ</t>
  </si>
  <si>
    <t>ਨਵੇਂ ਫਾਲੋਅਰ</t>
  </si>
  <si>
    <t>ਟਿੱਪਣੀਆਂ /ਨਿਰੀਖਣ</t>
  </si>
  <si>
    <t>30 ਦਿਨਾਂ ਦੇ ਮਾਪਦੰਡ - FEBRUARY</t>
  </si>
  <si>
    <t>30 ਦਿਨਾਂ ਦੇ ਮਾਪਦੰਡ- March</t>
  </si>
  <si>
    <t>Naਸੰਸਥਾ ਦਾ ਨਾਮ: [ਆਪਣੀ ਸੰਸਥਾ ਦਾ ਨਾਮ ਭਰੋ</t>
  </si>
  <si>
    <t>30 ਦਿਨਾਂ ਦੇ ਮਾਪਦੰਡ  - APRIL</t>
  </si>
  <si>
    <t>30 ਦਿਨਾਂ ਦੇ ਮਾਪਦੰਡ  - MAY</t>
  </si>
  <si>
    <t>30 ਦਿਨਾਂ ਦੇ ਮਾਪਦੰਡ - JUNE</t>
  </si>
  <si>
    <t>ਸੰਸਥਾ ਦਾ ਨਾਮ: [ਆਪਣੀ ਸੰਸਥਾ ਦਾ ਨਾਮ ਭਰੋ]</t>
  </si>
  <si>
    <t>30 ਦਿਨਾਂ ਦੇ ਮਾਪਦੰਡ  - JULY</t>
  </si>
  <si>
    <t>30 ਦਿਨਾਂ ਦੇ ਮਾਪਦੰਡ  - AUGUST</t>
  </si>
  <si>
    <t>30 ਦਿਨਾਂ ਦੇ ਮਾਪਦੰਡ - SEPTEMBER</t>
  </si>
  <si>
    <t>30 ਦਿਨਾਂ ਦੇ ਮਾਪਦੰਡ  - OCTOBER</t>
  </si>
  <si>
    <t>30 ਦਿਨਾਂ ਦੇ ਮਾਪਦੰਡ  - NOVEMBER</t>
  </si>
  <si>
    <t>30 ਦਿਨਾਂ ਦੇ ਮਾਪਦੰਡ 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</si>
</sst>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Century Gothic"/>
      <family val="1"/>
    </font>
    <font>
      <b/>
      <sz val="11"/>
      <color theme="0"/>
      <name val="Century Gothic"/>
      <family val="1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4"/>
      <color theme="1" tint="0.34998626667073579"/>
      <name val="Century Gothic"/>
      <family val="2"/>
    </font>
    <font>
      <b/>
      <sz val="9"/>
      <color theme="1"/>
      <name val="Century Gothic"/>
      <family val="2"/>
    </font>
    <font>
      <b/>
      <sz val="22"/>
      <name val="Century Gothic"/>
      <family val="2"/>
    </font>
    <font>
      <sz val="12"/>
      <name val="Calibri"/>
      <family val="2"/>
      <scheme val="minor"/>
    </font>
    <font>
      <b/>
      <sz val="14"/>
      <color theme="9" tint="-0.499984740745262"/>
      <name val="Century Gothic"/>
      <family val="2"/>
    </font>
    <font>
      <b/>
      <sz val="16"/>
      <color theme="9" tint="-0.499984740745262"/>
      <name val="Century Gothic"/>
      <family val="2"/>
    </font>
    <font>
      <b/>
      <sz val="12"/>
      <color rgb="FFFF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249977111117893"/>
      </left>
      <right style="thin">
        <color indexed="64"/>
      </right>
      <top/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/>
      <bottom style="medium">
        <color theme="9" tint="-0.249977111117893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 style="thin">
        <color theme="8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8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 style="thin">
        <color theme="7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/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9" tint="-0.499984740745262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theme="9" tint="-0.249977111117893"/>
      </right>
      <top/>
      <bottom style="thin">
        <color theme="9" tint="-0.499984740745262"/>
      </bottom>
      <diagonal/>
    </border>
    <border>
      <left/>
      <right style="medium">
        <color theme="9" tint="-0.249977111117893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7" tint="-0.249977111117893"/>
      </top>
      <bottom/>
      <diagonal/>
    </border>
    <border>
      <left style="thin">
        <color theme="9" tint="-0.499984740745262"/>
      </left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 style="thin">
        <color theme="9" tint="-0.499984740745262"/>
      </right>
      <top style="thin">
        <color theme="7" tint="-0.249977111117893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7" tint="-0.499984740745262"/>
      </bottom>
      <diagonal/>
    </border>
    <border>
      <left style="thin">
        <color theme="9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9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9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9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8" tint="-0.499984740745262"/>
      </left>
      <right/>
      <top style="thin">
        <color theme="7" tint="-0.499984740745262"/>
      </top>
      <bottom style="thin">
        <color theme="8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8" tint="-0.499984740745262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right" vertical="center" indent="1"/>
    </xf>
    <xf numFmtId="0" fontId="6" fillId="8" borderId="0" xfId="0" applyFont="1" applyFill="1" applyAlignment="1">
      <alignment horizontal="center" vertical="center" wrapText="1"/>
    </xf>
    <xf numFmtId="1" fontId="5" fillId="8" borderId="0" xfId="0" applyNumberFormat="1" applyFont="1" applyFill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1" fontId="8" fillId="9" borderId="19" xfId="0" applyNumberFormat="1" applyFont="1" applyFill="1" applyBorder="1" applyAlignment="1">
      <alignment horizontal="center" vertical="center"/>
    </xf>
    <xf numFmtId="1" fontId="8" fillId="9" borderId="21" xfId="0" applyNumberFormat="1" applyFont="1" applyFill="1" applyBorder="1" applyAlignment="1">
      <alignment horizontal="center" vertical="center"/>
    </xf>
    <xf numFmtId="1" fontId="8" fillId="9" borderId="17" xfId="0" applyNumberFormat="1" applyFont="1" applyFill="1" applyBorder="1" applyAlignment="1">
      <alignment horizontal="center" vertical="center"/>
    </xf>
    <xf numFmtId="1" fontId="5" fillId="9" borderId="10" xfId="0" applyNumberFormat="1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164" fontId="5" fillId="8" borderId="9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1" fontId="5" fillId="8" borderId="10" xfId="0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 wrapText="1"/>
    </xf>
    <xf numFmtId="1" fontId="5" fillId="8" borderId="7" xfId="0" applyNumberFormat="1" applyFont="1" applyFill="1" applyBorder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12" xfId="0" applyNumberFormat="1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5" fillId="8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 wrapText="1"/>
    </xf>
    <xf numFmtId="0" fontId="6" fillId="7" borderId="49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left" vertical="center"/>
    </xf>
    <xf numFmtId="0" fontId="10" fillId="10" borderId="36" xfId="0" applyFont="1" applyFill="1" applyBorder="1"/>
    <xf numFmtId="0" fontId="10" fillId="10" borderId="37" xfId="0" applyFont="1" applyFill="1" applyBorder="1"/>
    <xf numFmtId="0" fontId="11" fillId="0" borderId="0" xfId="0" applyFont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" fontId="8" fillId="9" borderId="18" xfId="0" applyNumberFormat="1" applyFont="1" applyFill="1" applyBorder="1" applyAlignment="1">
      <alignment horizontal="center" vertical="center"/>
    </xf>
    <xf numFmtId="1" fontId="8" fillId="9" borderId="19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left" wrapText="1"/>
    </xf>
    <xf numFmtId="0" fontId="9" fillId="10" borderId="33" xfId="0" applyFont="1" applyFill="1" applyBorder="1" applyAlignment="1">
      <alignment horizontal="left" wrapText="1"/>
    </xf>
    <xf numFmtId="0" fontId="9" fillId="10" borderId="34" xfId="0" applyFont="1" applyFill="1" applyBorder="1" applyAlignment="1">
      <alignment horizontal="left" wrapText="1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5C7D73DC-8CEA-46DD-A5DB-7F0C2461C45C}"/>
  </cellStyles>
  <dxfs count="0"/>
  <tableStyles count="0" defaultTableStyle="TableStyleMedium9" defaultPivotStyle="PivotStyleMedium7"/>
  <colors>
    <mruColors>
      <color rgb="FF00BD32"/>
      <color rgb="FF03C25B"/>
      <color rgb="FFDAF0F3"/>
      <color rgb="FF9E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73DD-42BF-406B-B278-A650625615F7}">
  <sheetPr>
    <tabColor theme="3" tint="0.79998168889431442"/>
    <pageSetUpPr fitToPage="1"/>
  </sheetPr>
  <dimension ref="B1:AQ33"/>
  <sheetViews>
    <sheetView showGridLines="0" topLeftCell="G1" zoomScale="87" zoomScaleNormal="100" workbookViewId="0">
      <selection activeCell="B12" sqref="B12:O12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6" width="15.6640625" customWidth="1"/>
    <col min="7" max="7" width="16.58203125" customWidth="1"/>
    <col min="8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ht="49" customHeight="1" x14ac:dyDescent="0.5">
      <c r="B1" s="92" t="s">
        <v>33</v>
      </c>
      <c r="C1" s="93"/>
      <c r="D1" s="93"/>
      <c r="E1" s="93"/>
      <c r="F1" s="93"/>
      <c r="G1" s="94"/>
    </row>
    <row r="2" spans="2:43" ht="27.5" thickBot="1" x14ac:dyDescent="0.4">
      <c r="B2" s="54"/>
      <c r="C2" s="55"/>
      <c r="D2" s="55"/>
      <c r="E2" s="55"/>
      <c r="F2" s="55"/>
      <c r="G2" s="56"/>
    </row>
    <row r="3" spans="2:43" ht="20" thickBot="1" x14ac:dyDescent="0.4">
      <c r="B3" s="58" t="s">
        <v>34</v>
      </c>
      <c r="C3" s="44"/>
      <c r="D3" s="44"/>
      <c r="E3" s="44"/>
      <c r="F3" s="44"/>
      <c r="G3" s="45"/>
    </row>
    <row r="4" spans="2:43" x14ac:dyDescent="0.35">
      <c r="B4" s="59" t="s">
        <v>35</v>
      </c>
    </row>
    <row r="5" spans="2:43" ht="17.5" x14ac:dyDescent="0.35">
      <c r="B5" s="57"/>
    </row>
    <row r="7" spans="2:43" ht="29.25" customHeight="1" x14ac:dyDescent="0.35">
      <c r="B7" s="77" t="s">
        <v>36</v>
      </c>
      <c r="C7" s="78"/>
      <c r="D7" s="78"/>
      <c r="E7" s="78"/>
      <c r="F7" s="78"/>
      <c r="G7" s="78"/>
      <c r="H7" s="78"/>
      <c r="I7" s="78"/>
      <c r="J7" s="78"/>
      <c r="K7" s="78"/>
      <c r="L7" s="79"/>
      <c r="M7" s="15"/>
      <c r="N7" s="15"/>
      <c r="O7" s="15"/>
      <c r="P7" s="80" t="s">
        <v>60</v>
      </c>
      <c r="Q7" s="81"/>
      <c r="R7" s="81"/>
      <c r="S7" s="81"/>
      <c r="T7" s="81"/>
      <c r="U7" s="81"/>
      <c r="V7" s="81"/>
      <c r="W7" s="81"/>
      <c r="X7" s="81"/>
      <c r="Y7" s="81"/>
      <c r="Z7" s="82"/>
      <c r="AA7" s="39"/>
      <c r="AB7" s="39"/>
      <c r="AC7" s="39"/>
      <c r="AD7" s="83" t="s">
        <v>61</v>
      </c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39"/>
      <c r="AP7" s="39"/>
      <c r="AQ7" s="39"/>
    </row>
    <row r="8" spans="2:43" ht="40" customHeight="1" x14ac:dyDescent="0.35">
      <c r="B8" s="73" t="s">
        <v>37</v>
      </c>
      <c r="C8" s="74"/>
      <c r="D8" s="46" t="s">
        <v>38</v>
      </c>
      <c r="E8" s="46" t="s">
        <v>39</v>
      </c>
      <c r="F8" s="46" t="s">
        <v>40</v>
      </c>
      <c r="G8" s="46" t="s">
        <v>41</v>
      </c>
      <c r="H8" s="46" t="s">
        <v>42</v>
      </c>
      <c r="I8" s="46" t="s">
        <v>43</v>
      </c>
      <c r="J8" s="46" t="s">
        <v>44</v>
      </c>
      <c r="K8" s="47" t="s">
        <v>22</v>
      </c>
      <c r="L8" s="48" t="s">
        <v>45</v>
      </c>
      <c r="N8" s="13"/>
      <c r="O8" s="13"/>
      <c r="P8" s="69" t="s">
        <v>37</v>
      </c>
      <c r="Q8" s="70"/>
      <c r="R8" s="53" t="s">
        <v>38</v>
      </c>
      <c r="S8" s="51" t="s">
        <v>39</v>
      </c>
      <c r="T8" s="52" t="s">
        <v>40</v>
      </c>
      <c r="U8" s="51" t="s">
        <v>41</v>
      </c>
      <c r="V8" s="52" t="s">
        <v>42</v>
      </c>
      <c r="W8" s="53" t="s">
        <v>43</v>
      </c>
      <c r="X8" s="51" t="s">
        <v>44</v>
      </c>
      <c r="Y8" s="52" t="s">
        <v>22</v>
      </c>
      <c r="Z8" s="51" t="s">
        <v>45</v>
      </c>
      <c r="AA8" s="13"/>
      <c r="AB8" s="13"/>
      <c r="AC8" s="13"/>
      <c r="AD8" s="90" t="s">
        <v>37</v>
      </c>
      <c r="AE8" s="91"/>
      <c r="AF8" s="40" t="s">
        <v>38</v>
      </c>
      <c r="AG8" s="40" t="s">
        <v>39</v>
      </c>
      <c r="AH8" s="40" t="s">
        <v>40</v>
      </c>
      <c r="AI8" s="40" t="s">
        <v>41</v>
      </c>
      <c r="AJ8" s="40" t="s">
        <v>42</v>
      </c>
      <c r="AK8" s="40" t="s">
        <v>43</v>
      </c>
      <c r="AL8" s="40" t="s">
        <v>44</v>
      </c>
      <c r="AM8" s="40" t="s">
        <v>22</v>
      </c>
      <c r="AN8" s="41" t="s">
        <v>45</v>
      </c>
      <c r="AO8" s="13"/>
      <c r="AP8" s="13"/>
      <c r="AQ8" s="13"/>
    </row>
    <row r="9" spans="2:43" ht="23.25" customHeight="1" thickBot="1" x14ac:dyDescent="0.4">
      <c r="B9" s="75">
        <f>COUNT(D13:D33)</f>
        <v>0</v>
      </c>
      <c r="C9" s="76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1">
        <f>COUNT(R13:R33)</f>
        <v>0</v>
      </c>
      <c r="Q9" s="72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88">
        <f>COUNT(AF13:AF33)</f>
        <v>0</v>
      </c>
      <c r="AE9" s="89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0" t="s">
        <v>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3" t="s">
        <v>4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66" t="s">
        <v>5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8"/>
    </row>
    <row r="12" spans="2:43" s="1" customFormat="1" ht="36" customHeight="1" thickBot="1" x14ac:dyDescent="0.4">
      <c r="B12" s="9" t="s">
        <v>46</v>
      </c>
      <c r="C12" s="10" t="s">
        <v>47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 t="s">
        <v>52</v>
      </c>
      <c r="I12" s="10" t="s">
        <v>53</v>
      </c>
      <c r="J12" s="10" t="s">
        <v>54</v>
      </c>
      <c r="K12" s="10" t="s">
        <v>55</v>
      </c>
      <c r="L12" s="10" t="s">
        <v>56</v>
      </c>
      <c r="M12" s="10" t="s">
        <v>57</v>
      </c>
      <c r="N12" s="10" t="s">
        <v>58</v>
      </c>
      <c r="O12" s="11" t="s">
        <v>59</v>
      </c>
      <c r="P12" s="6" t="s">
        <v>46</v>
      </c>
      <c r="Q12" s="7" t="s">
        <v>47</v>
      </c>
      <c r="R12" s="7" t="s">
        <v>48</v>
      </c>
      <c r="S12" s="7" t="s">
        <v>49</v>
      </c>
      <c r="T12" s="7" t="s">
        <v>50</v>
      </c>
      <c r="U12" s="7" t="s">
        <v>51</v>
      </c>
      <c r="V12" s="7" t="s">
        <v>52</v>
      </c>
      <c r="W12" s="7" t="s">
        <v>53</v>
      </c>
      <c r="X12" s="7" t="s">
        <v>54</v>
      </c>
      <c r="Y12" s="7" t="s">
        <v>55</v>
      </c>
      <c r="Z12" s="7" t="s">
        <v>56</v>
      </c>
      <c r="AA12" s="7" t="s">
        <v>57</v>
      </c>
      <c r="AB12" s="7" t="s">
        <v>58</v>
      </c>
      <c r="AC12" s="8" t="s">
        <v>59</v>
      </c>
      <c r="AD12" s="3" t="s">
        <v>46</v>
      </c>
      <c r="AE12" s="4" t="s">
        <v>47</v>
      </c>
      <c r="AF12" s="4" t="s">
        <v>48</v>
      </c>
      <c r="AG12" s="4" t="s">
        <v>49</v>
      </c>
      <c r="AH12" s="4" t="s">
        <v>50</v>
      </c>
      <c r="AI12" s="4" t="s">
        <v>51</v>
      </c>
      <c r="AJ12" s="4" t="s">
        <v>52</v>
      </c>
      <c r="AK12" s="4" t="s">
        <v>53</v>
      </c>
      <c r="AL12" s="4" t="s">
        <v>54</v>
      </c>
      <c r="AM12" s="4" t="s">
        <v>55</v>
      </c>
      <c r="AN12" s="4" t="s">
        <v>56</v>
      </c>
      <c r="AO12" s="4" t="s">
        <v>57</v>
      </c>
      <c r="AP12" s="4" t="s">
        <v>58</v>
      </c>
      <c r="AQ12" s="5" t="s">
        <v>59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32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3">
    <mergeCell ref="B1:G1"/>
    <mergeCell ref="B7:L7"/>
    <mergeCell ref="P7:Z7"/>
    <mergeCell ref="AD7:AN7"/>
    <mergeCell ref="AD8:AE8"/>
    <mergeCell ref="AD9:AE9"/>
    <mergeCell ref="B11:O11"/>
    <mergeCell ref="P11:AC11"/>
    <mergeCell ref="AD11:AQ11"/>
    <mergeCell ref="P8:Q8"/>
    <mergeCell ref="P9:Q9"/>
    <mergeCell ref="B8:C8"/>
    <mergeCell ref="B9:C9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7A07-F3BD-46AC-832D-F2775D0835A1}">
  <sheetPr>
    <tabColor theme="3" tint="0.79998168889431442"/>
    <pageSetUpPr fitToPage="1"/>
  </sheetPr>
  <dimension ref="B1:AQ33"/>
  <sheetViews>
    <sheetView showGridLines="0" zoomScale="87" zoomScaleNormal="100" workbookViewId="0">
      <selection activeCell="B1" sqref="B1:G1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s="95" customFormat="1" ht="69.5" customHeight="1" x14ac:dyDescent="0.5">
      <c r="B1" s="92" t="s">
        <v>33</v>
      </c>
      <c r="C1" s="93"/>
      <c r="D1" s="93"/>
      <c r="E1" s="93"/>
      <c r="F1" s="93"/>
      <c r="G1" s="94"/>
    </row>
    <row r="2" spans="2:43" ht="27.5" thickBot="1" x14ac:dyDescent="0.4">
      <c r="B2" s="54"/>
      <c r="C2" s="55"/>
      <c r="D2" s="55"/>
      <c r="E2" s="55"/>
      <c r="F2" s="55"/>
      <c r="G2" s="56"/>
    </row>
    <row r="3" spans="2:43" ht="20" thickBot="1" x14ac:dyDescent="0.4">
      <c r="B3" s="58" t="s">
        <v>62</v>
      </c>
      <c r="C3" s="44"/>
      <c r="D3" s="44"/>
      <c r="E3" s="44"/>
      <c r="F3" s="44"/>
      <c r="G3" s="45"/>
    </row>
    <row r="4" spans="2:43" x14ac:dyDescent="0.35">
      <c r="B4" s="59" t="s">
        <v>35</v>
      </c>
    </row>
    <row r="5" spans="2:43" ht="17.5" x14ac:dyDescent="0.35">
      <c r="B5" s="57"/>
    </row>
    <row r="7" spans="2:43" ht="29.25" customHeight="1" x14ac:dyDescent="0.35">
      <c r="B7" s="77" t="s">
        <v>63</v>
      </c>
      <c r="C7" s="78"/>
      <c r="D7" s="78"/>
      <c r="E7" s="78"/>
      <c r="F7" s="78"/>
      <c r="G7" s="78"/>
      <c r="H7" s="78"/>
      <c r="I7" s="78"/>
      <c r="J7" s="78"/>
      <c r="K7" s="78"/>
      <c r="L7" s="79"/>
      <c r="M7" s="15"/>
      <c r="N7" s="15"/>
      <c r="O7" s="15"/>
      <c r="P7" s="80" t="s">
        <v>64</v>
      </c>
      <c r="Q7" s="81"/>
      <c r="R7" s="81"/>
      <c r="S7" s="81"/>
      <c r="T7" s="81"/>
      <c r="U7" s="81"/>
      <c r="V7" s="81"/>
      <c r="W7" s="81"/>
      <c r="X7" s="81"/>
      <c r="Y7" s="81"/>
      <c r="Z7" s="82"/>
      <c r="AA7" s="39"/>
      <c r="AB7" s="39"/>
      <c r="AC7" s="39"/>
      <c r="AD7" s="83" t="s">
        <v>65</v>
      </c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39"/>
      <c r="AP7" s="39"/>
      <c r="AQ7" s="39"/>
    </row>
    <row r="8" spans="2:43" ht="40" customHeight="1" x14ac:dyDescent="0.35">
      <c r="B8" s="73" t="s">
        <v>37</v>
      </c>
      <c r="C8" s="74"/>
      <c r="D8" s="46" t="s">
        <v>38</v>
      </c>
      <c r="E8" s="46" t="s">
        <v>39</v>
      </c>
      <c r="F8" s="46" t="s">
        <v>40</v>
      </c>
      <c r="G8" s="46" t="s">
        <v>41</v>
      </c>
      <c r="H8" s="46" t="s">
        <v>42</v>
      </c>
      <c r="I8" s="46" t="s">
        <v>43</v>
      </c>
      <c r="J8" s="46" t="s">
        <v>44</v>
      </c>
      <c r="K8" s="47" t="s">
        <v>22</v>
      </c>
      <c r="L8" s="48" t="s">
        <v>45</v>
      </c>
      <c r="N8" s="13"/>
      <c r="O8" s="13"/>
      <c r="P8" s="69" t="s">
        <v>37</v>
      </c>
      <c r="Q8" s="70"/>
      <c r="R8" s="53" t="s">
        <v>38</v>
      </c>
      <c r="S8" s="51" t="s">
        <v>39</v>
      </c>
      <c r="T8" s="52" t="s">
        <v>40</v>
      </c>
      <c r="U8" s="51" t="s">
        <v>41</v>
      </c>
      <c r="V8" s="52" t="s">
        <v>42</v>
      </c>
      <c r="W8" s="53" t="s">
        <v>43</v>
      </c>
      <c r="X8" s="51" t="s">
        <v>44</v>
      </c>
      <c r="Y8" s="52" t="s">
        <v>22</v>
      </c>
      <c r="Z8" s="51" t="s">
        <v>45</v>
      </c>
      <c r="AA8" s="13"/>
      <c r="AB8" s="13"/>
      <c r="AC8" s="13"/>
      <c r="AD8" s="86" t="s">
        <v>37</v>
      </c>
      <c r="AE8" s="87"/>
      <c r="AF8" s="40" t="s">
        <v>38</v>
      </c>
      <c r="AG8" s="40" t="s">
        <v>39</v>
      </c>
      <c r="AH8" s="40" t="s">
        <v>40</v>
      </c>
      <c r="AI8" s="40" t="s">
        <v>41</v>
      </c>
      <c r="AJ8" s="40" t="s">
        <v>42</v>
      </c>
      <c r="AK8" s="40" t="s">
        <v>43</v>
      </c>
      <c r="AL8" s="40" t="s">
        <v>44</v>
      </c>
      <c r="AM8" s="40" t="s">
        <v>22</v>
      </c>
      <c r="AN8" s="41" t="s">
        <v>45</v>
      </c>
      <c r="AO8" s="13"/>
      <c r="AP8" s="13"/>
      <c r="AQ8" s="13"/>
    </row>
    <row r="9" spans="2:43" ht="23.25" customHeight="1" thickBot="1" x14ac:dyDescent="0.4">
      <c r="B9" s="75">
        <f>COUNT(D13:D33)</f>
        <v>0</v>
      </c>
      <c r="C9" s="76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1">
        <f>COUNT(R13:R33)</f>
        <v>0</v>
      </c>
      <c r="Q9" s="72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88">
        <f>COUNT(AF13:AF33)</f>
        <v>0</v>
      </c>
      <c r="AE9" s="89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0" t="s">
        <v>23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3" t="s">
        <v>24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66" t="s">
        <v>25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8"/>
    </row>
    <row r="12" spans="2:43" s="1" customFormat="1" ht="36" customHeight="1" thickBot="1" x14ac:dyDescent="0.4">
      <c r="B12" s="9" t="s">
        <v>46</v>
      </c>
      <c r="C12" s="10" t="s">
        <v>47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 t="s">
        <v>52</v>
      </c>
      <c r="I12" s="10" t="s">
        <v>53</v>
      </c>
      <c r="J12" s="10" t="s">
        <v>54</v>
      </c>
      <c r="K12" s="10" t="s">
        <v>55</v>
      </c>
      <c r="L12" s="10" t="s">
        <v>56</v>
      </c>
      <c r="M12" s="10" t="s">
        <v>57</v>
      </c>
      <c r="N12" s="10" t="s">
        <v>58</v>
      </c>
      <c r="O12" s="11" t="s">
        <v>59</v>
      </c>
      <c r="P12" s="6" t="s">
        <v>0</v>
      </c>
      <c r="Q12" s="7" t="s">
        <v>2</v>
      </c>
      <c r="R12" s="7" t="s">
        <v>6</v>
      </c>
      <c r="S12" s="7" t="s">
        <v>7</v>
      </c>
      <c r="T12" s="7" t="s">
        <v>8</v>
      </c>
      <c r="U12" s="7" t="s">
        <v>9</v>
      </c>
      <c r="V12" s="7" t="s">
        <v>10</v>
      </c>
      <c r="W12" s="7" t="s">
        <v>11</v>
      </c>
      <c r="X12" s="7" t="s">
        <v>21</v>
      </c>
      <c r="Y12" s="7" t="s">
        <v>12</v>
      </c>
      <c r="Z12" s="7" t="s">
        <v>13</v>
      </c>
      <c r="AA12" s="7" t="s">
        <v>19</v>
      </c>
      <c r="AB12" s="7" t="s">
        <v>14</v>
      </c>
      <c r="AC12" s="8" t="s">
        <v>15</v>
      </c>
      <c r="AD12" s="3" t="s">
        <v>46</v>
      </c>
      <c r="AE12" s="4" t="s">
        <v>47</v>
      </c>
      <c r="AF12" s="4" t="s">
        <v>48</v>
      </c>
      <c r="AG12" s="4" t="s">
        <v>49</v>
      </c>
      <c r="AH12" s="4" t="s">
        <v>50</v>
      </c>
      <c r="AI12" s="4" t="s">
        <v>51</v>
      </c>
      <c r="AJ12" s="4" t="s">
        <v>52</v>
      </c>
      <c r="AK12" s="4" t="s">
        <v>53</v>
      </c>
      <c r="AL12" s="4" t="s">
        <v>54</v>
      </c>
      <c r="AM12" s="4" t="s">
        <v>55</v>
      </c>
      <c r="AN12" s="4" t="s">
        <v>56</v>
      </c>
      <c r="AO12" s="4" t="s">
        <v>57</v>
      </c>
      <c r="AP12" s="4" t="s">
        <v>58</v>
      </c>
      <c r="AQ12" s="5" t="s">
        <v>59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3">
    <mergeCell ref="B1:G1"/>
    <mergeCell ref="B7:L7"/>
    <mergeCell ref="P7:Z7"/>
    <mergeCell ref="AD7:AN7"/>
    <mergeCell ref="B8:C8"/>
    <mergeCell ref="P8:Q8"/>
    <mergeCell ref="AD8:AE8"/>
    <mergeCell ref="B9:C9"/>
    <mergeCell ref="P9:Q9"/>
    <mergeCell ref="AD9:AE9"/>
    <mergeCell ref="B11:O11"/>
    <mergeCell ref="P11:AC11"/>
    <mergeCell ref="AD11:AQ11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7317-3DFF-4C87-A6F1-5D4E55A1B4AA}">
  <sheetPr>
    <tabColor theme="3" tint="0.79998168889431442"/>
    <pageSetUpPr fitToPage="1"/>
  </sheetPr>
  <dimension ref="B1:AQ33"/>
  <sheetViews>
    <sheetView showGridLines="0" zoomScale="87" zoomScaleNormal="100" workbookViewId="0">
      <selection activeCell="B12" sqref="B12:O12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s="95" customFormat="1" ht="70.5" customHeight="1" x14ac:dyDescent="0.5">
      <c r="B1" s="92" t="s">
        <v>33</v>
      </c>
      <c r="C1" s="93"/>
      <c r="D1" s="93"/>
      <c r="E1" s="93"/>
      <c r="F1" s="93"/>
      <c r="G1" s="94"/>
    </row>
    <row r="2" spans="2:43" ht="27.5" thickBot="1" x14ac:dyDescent="0.4">
      <c r="B2" s="54"/>
      <c r="C2" s="55"/>
      <c r="D2" s="55"/>
      <c r="E2" s="55"/>
      <c r="F2" s="55"/>
      <c r="G2" s="56"/>
    </row>
    <row r="3" spans="2:43" ht="20" thickBot="1" x14ac:dyDescent="0.4">
      <c r="B3" s="58" t="s">
        <v>66</v>
      </c>
      <c r="C3" s="44"/>
      <c r="D3" s="44"/>
      <c r="E3" s="44"/>
      <c r="F3" s="44"/>
      <c r="G3" s="45"/>
    </row>
    <row r="4" spans="2:43" x14ac:dyDescent="0.35">
      <c r="B4" s="59" t="s">
        <v>35</v>
      </c>
    </row>
    <row r="5" spans="2:43" ht="17.5" x14ac:dyDescent="0.35">
      <c r="B5" s="57"/>
    </row>
    <row r="7" spans="2:43" ht="29.25" customHeight="1" x14ac:dyDescent="0.35">
      <c r="B7" s="77" t="s">
        <v>67</v>
      </c>
      <c r="C7" s="78"/>
      <c r="D7" s="78"/>
      <c r="E7" s="78"/>
      <c r="F7" s="78"/>
      <c r="G7" s="78"/>
      <c r="H7" s="78"/>
      <c r="I7" s="78"/>
      <c r="J7" s="78"/>
      <c r="K7" s="78"/>
      <c r="L7" s="79"/>
      <c r="M7" s="15"/>
      <c r="N7" s="15"/>
      <c r="O7" s="15"/>
      <c r="P7" s="80" t="s">
        <v>68</v>
      </c>
      <c r="Q7" s="81"/>
      <c r="R7" s="81"/>
      <c r="S7" s="81"/>
      <c r="T7" s="81"/>
      <c r="U7" s="81"/>
      <c r="V7" s="81"/>
      <c r="W7" s="81"/>
      <c r="X7" s="81"/>
      <c r="Y7" s="81"/>
      <c r="Z7" s="82"/>
      <c r="AA7" s="39"/>
      <c r="AB7" s="39"/>
      <c r="AC7" s="39"/>
      <c r="AD7" s="83" t="s">
        <v>69</v>
      </c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39"/>
      <c r="AP7" s="39"/>
      <c r="AQ7" s="39"/>
    </row>
    <row r="8" spans="2:43" ht="40" customHeight="1" x14ac:dyDescent="0.35">
      <c r="B8" s="73" t="s">
        <v>37</v>
      </c>
      <c r="C8" s="74"/>
      <c r="D8" s="46" t="s">
        <v>38</v>
      </c>
      <c r="E8" s="46" t="s">
        <v>39</v>
      </c>
      <c r="F8" s="46" t="s">
        <v>40</v>
      </c>
      <c r="G8" s="46" t="s">
        <v>41</v>
      </c>
      <c r="H8" s="46" t="s">
        <v>42</v>
      </c>
      <c r="I8" s="46" t="s">
        <v>43</v>
      </c>
      <c r="J8" s="46" t="s">
        <v>44</v>
      </c>
      <c r="K8" s="47" t="s">
        <v>22</v>
      </c>
      <c r="L8" s="48" t="s">
        <v>45</v>
      </c>
      <c r="N8" s="13"/>
      <c r="O8" s="13"/>
      <c r="P8" s="69" t="s">
        <v>37</v>
      </c>
      <c r="Q8" s="70"/>
      <c r="R8" s="53" t="s">
        <v>38</v>
      </c>
      <c r="S8" s="51" t="s">
        <v>39</v>
      </c>
      <c r="T8" s="52" t="s">
        <v>40</v>
      </c>
      <c r="U8" s="51" t="s">
        <v>41</v>
      </c>
      <c r="V8" s="52" t="s">
        <v>42</v>
      </c>
      <c r="W8" s="53" t="s">
        <v>43</v>
      </c>
      <c r="X8" s="51" t="s">
        <v>44</v>
      </c>
      <c r="Y8" s="52" t="s">
        <v>22</v>
      </c>
      <c r="Z8" s="51" t="s">
        <v>45</v>
      </c>
      <c r="AA8" s="13"/>
      <c r="AB8" s="13"/>
      <c r="AC8" s="13"/>
      <c r="AD8" s="86" t="s">
        <v>37</v>
      </c>
      <c r="AE8" s="87"/>
      <c r="AF8" s="40" t="s">
        <v>38</v>
      </c>
      <c r="AG8" s="40" t="s">
        <v>39</v>
      </c>
      <c r="AH8" s="40" t="s">
        <v>40</v>
      </c>
      <c r="AI8" s="40" t="s">
        <v>41</v>
      </c>
      <c r="AJ8" s="40" t="s">
        <v>42</v>
      </c>
      <c r="AK8" s="40" t="s">
        <v>43</v>
      </c>
      <c r="AL8" s="40" t="s">
        <v>44</v>
      </c>
      <c r="AM8" s="40" t="s">
        <v>22</v>
      </c>
      <c r="AN8" s="41" t="s">
        <v>45</v>
      </c>
      <c r="AO8" s="13"/>
      <c r="AP8" s="13"/>
      <c r="AQ8" s="13"/>
    </row>
    <row r="9" spans="2:43" ht="23.25" customHeight="1" thickBot="1" x14ac:dyDescent="0.4">
      <c r="B9" s="75">
        <f>COUNT(D13:D33)</f>
        <v>0</v>
      </c>
      <c r="C9" s="76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1">
        <f>COUNT(R13:R33)</f>
        <v>0</v>
      </c>
      <c r="Q9" s="72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88">
        <f>COUNT(AF13:AF33)</f>
        <v>0</v>
      </c>
      <c r="AE9" s="89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0" t="s">
        <v>26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3" t="s">
        <v>27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66" t="s">
        <v>28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8"/>
    </row>
    <row r="12" spans="2:43" s="1" customFormat="1" ht="36" customHeight="1" thickBot="1" x14ac:dyDescent="0.4">
      <c r="B12" s="9" t="s">
        <v>46</v>
      </c>
      <c r="C12" s="10" t="s">
        <v>47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 t="s">
        <v>52</v>
      </c>
      <c r="I12" s="10" t="s">
        <v>53</v>
      </c>
      <c r="J12" s="10" t="s">
        <v>54</v>
      </c>
      <c r="K12" s="10" t="s">
        <v>55</v>
      </c>
      <c r="L12" s="10" t="s">
        <v>56</v>
      </c>
      <c r="M12" s="10" t="s">
        <v>57</v>
      </c>
      <c r="N12" s="10" t="s">
        <v>58</v>
      </c>
      <c r="O12" s="11" t="s">
        <v>59</v>
      </c>
      <c r="P12" s="6" t="s">
        <v>46</v>
      </c>
      <c r="Q12" s="7" t="s">
        <v>47</v>
      </c>
      <c r="R12" s="7" t="s">
        <v>48</v>
      </c>
      <c r="S12" s="7" t="s">
        <v>49</v>
      </c>
      <c r="T12" s="7" t="s">
        <v>50</v>
      </c>
      <c r="U12" s="7" t="s">
        <v>51</v>
      </c>
      <c r="V12" s="7" t="s">
        <v>52</v>
      </c>
      <c r="W12" s="7" t="s">
        <v>53</v>
      </c>
      <c r="X12" s="7" t="s">
        <v>54</v>
      </c>
      <c r="Y12" s="7" t="s">
        <v>55</v>
      </c>
      <c r="Z12" s="7" t="s">
        <v>56</v>
      </c>
      <c r="AA12" s="7" t="s">
        <v>57</v>
      </c>
      <c r="AB12" s="7" t="s">
        <v>58</v>
      </c>
      <c r="AC12" s="8" t="s">
        <v>59</v>
      </c>
      <c r="AD12" s="3" t="s">
        <v>46</v>
      </c>
      <c r="AE12" s="4" t="s">
        <v>47</v>
      </c>
      <c r="AF12" s="4" t="s">
        <v>48</v>
      </c>
      <c r="AG12" s="4" t="s">
        <v>49</v>
      </c>
      <c r="AH12" s="4" t="s">
        <v>50</v>
      </c>
      <c r="AI12" s="4" t="s">
        <v>51</v>
      </c>
      <c r="AJ12" s="4" t="s">
        <v>52</v>
      </c>
      <c r="AK12" s="4" t="s">
        <v>53</v>
      </c>
      <c r="AL12" s="4" t="s">
        <v>54</v>
      </c>
      <c r="AM12" s="4" t="s">
        <v>55</v>
      </c>
      <c r="AN12" s="4" t="s">
        <v>56</v>
      </c>
      <c r="AO12" s="4" t="s">
        <v>57</v>
      </c>
      <c r="AP12" s="4" t="s">
        <v>58</v>
      </c>
      <c r="AQ12" s="5" t="s">
        <v>59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3">
    <mergeCell ref="B1:G1"/>
    <mergeCell ref="B7:L7"/>
    <mergeCell ref="P7:Z7"/>
    <mergeCell ref="AD7:AN7"/>
    <mergeCell ref="B8:C8"/>
    <mergeCell ref="P8:Q8"/>
    <mergeCell ref="AD8:AE8"/>
    <mergeCell ref="B9:C9"/>
    <mergeCell ref="P9:Q9"/>
    <mergeCell ref="AD9:AE9"/>
    <mergeCell ref="B11:O11"/>
    <mergeCell ref="P11:AC11"/>
    <mergeCell ref="AD11:AQ11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7632-9839-4A74-BA08-51D771DA153E}">
  <sheetPr>
    <tabColor theme="3" tint="0.79998168889431442"/>
    <pageSetUpPr fitToPage="1"/>
  </sheetPr>
  <dimension ref="B1:AQ33"/>
  <sheetViews>
    <sheetView showGridLines="0" tabSelected="1" topLeftCell="F1" zoomScale="87" zoomScaleNormal="100" workbookViewId="0">
      <selection activeCell="N7" sqref="N7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ht="56.5" customHeight="1" x14ac:dyDescent="0.5">
      <c r="B1" s="92" t="s">
        <v>33</v>
      </c>
      <c r="C1" s="93"/>
      <c r="D1" s="93"/>
      <c r="E1" s="93"/>
      <c r="F1" s="93"/>
      <c r="G1" s="94"/>
    </row>
    <row r="2" spans="2:43" ht="15.5" customHeight="1" thickBot="1" x14ac:dyDescent="0.4">
      <c r="B2" s="54"/>
      <c r="C2" s="55"/>
      <c r="D2" s="55"/>
      <c r="E2" s="55"/>
      <c r="F2" s="55"/>
      <c r="G2" s="56"/>
    </row>
    <row r="3" spans="2:43" ht="16" customHeight="1" thickBot="1" x14ac:dyDescent="0.4">
      <c r="B3" s="58" t="s">
        <v>66</v>
      </c>
      <c r="C3" s="44"/>
      <c r="D3" s="44"/>
      <c r="E3" s="44"/>
      <c r="F3" s="44"/>
      <c r="G3" s="45"/>
    </row>
    <row r="4" spans="2:43" x14ac:dyDescent="0.35">
      <c r="B4" s="59" t="s">
        <v>35</v>
      </c>
    </row>
    <row r="5" spans="2:43" ht="17.5" x14ac:dyDescent="0.35">
      <c r="B5" s="57"/>
    </row>
    <row r="7" spans="2:43" ht="29.25" customHeight="1" x14ac:dyDescent="0.35">
      <c r="B7" s="77" t="s">
        <v>70</v>
      </c>
      <c r="C7" s="78"/>
      <c r="D7" s="78"/>
      <c r="E7" s="78"/>
      <c r="F7" s="78"/>
      <c r="G7" s="78"/>
      <c r="H7" s="78"/>
      <c r="I7" s="78"/>
      <c r="J7" s="78"/>
      <c r="K7" s="78"/>
      <c r="L7" s="79"/>
      <c r="M7" s="15"/>
      <c r="N7" s="15"/>
      <c r="O7" s="15"/>
      <c r="P7" s="80" t="s">
        <v>71</v>
      </c>
      <c r="Q7" s="81"/>
      <c r="R7" s="81"/>
      <c r="S7" s="81"/>
      <c r="T7" s="81"/>
      <c r="U7" s="81"/>
      <c r="V7" s="81"/>
      <c r="W7" s="81"/>
      <c r="X7" s="81"/>
      <c r="Y7" s="81"/>
      <c r="Z7" s="82"/>
      <c r="AA7" s="39"/>
      <c r="AB7" s="39"/>
      <c r="AC7" s="39"/>
      <c r="AD7" s="83" t="s">
        <v>72</v>
      </c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39"/>
      <c r="AP7" s="39"/>
      <c r="AQ7" s="39"/>
    </row>
    <row r="8" spans="2:43" ht="40" customHeight="1" x14ac:dyDescent="0.35">
      <c r="B8" s="73" t="s">
        <v>37</v>
      </c>
      <c r="C8" s="74"/>
      <c r="D8" s="46" t="s">
        <v>38</v>
      </c>
      <c r="E8" s="46" t="s">
        <v>39</v>
      </c>
      <c r="F8" s="46" t="s">
        <v>40</v>
      </c>
      <c r="G8" s="46" t="s">
        <v>41</v>
      </c>
      <c r="H8" s="46" t="s">
        <v>42</v>
      </c>
      <c r="I8" s="46" t="s">
        <v>43</v>
      </c>
      <c r="J8" s="46" t="s">
        <v>44</v>
      </c>
      <c r="K8" s="47" t="s">
        <v>22</v>
      </c>
      <c r="L8" s="48" t="s">
        <v>45</v>
      </c>
      <c r="N8" s="13"/>
      <c r="O8" s="13"/>
      <c r="P8" s="69" t="s">
        <v>37</v>
      </c>
      <c r="Q8" s="70"/>
      <c r="R8" s="53" t="s">
        <v>38</v>
      </c>
      <c r="S8" s="51" t="s">
        <v>39</v>
      </c>
      <c r="T8" s="52" t="s">
        <v>40</v>
      </c>
      <c r="U8" s="51" t="s">
        <v>41</v>
      </c>
      <c r="V8" s="52" t="s">
        <v>42</v>
      </c>
      <c r="W8" s="53" t="s">
        <v>43</v>
      </c>
      <c r="X8" s="51" t="s">
        <v>44</v>
      </c>
      <c r="Y8" s="52" t="s">
        <v>22</v>
      </c>
      <c r="Z8" s="51" t="s">
        <v>45</v>
      </c>
      <c r="AA8" s="13"/>
      <c r="AB8" s="13"/>
      <c r="AC8" s="13"/>
      <c r="AD8" s="86" t="s">
        <v>37</v>
      </c>
      <c r="AE8" s="87"/>
      <c r="AF8" s="40" t="s">
        <v>38</v>
      </c>
      <c r="AG8" s="40" t="s">
        <v>39</v>
      </c>
      <c r="AH8" s="40" t="s">
        <v>40</v>
      </c>
      <c r="AI8" s="40" t="s">
        <v>41</v>
      </c>
      <c r="AJ8" s="40" t="s">
        <v>42</v>
      </c>
      <c r="AK8" s="40" t="s">
        <v>43</v>
      </c>
      <c r="AL8" s="40" t="s">
        <v>44</v>
      </c>
      <c r="AM8" s="40" t="s">
        <v>22</v>
      </c>
      <c r="AN8" s="41" t="s">
        <v>45</v>
      </c>
      <c r="AO8" s="13"/>
      <c r="AP8" s="13"/>
      <c r="AQ8" s="13"/>
    </row>
    <row r="9" spans="2:43" ht="23.25" customHeight="1" thickBot="1" x14ac:dyDescent="0.4">
      <c r="B9" s="75">
        <f>COUNT(D13:D33)</f>
        <v>0</v>
      </c>
      <c r="C9" s="76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1">
        <f>COUNT(R13:R33)</f>
        <v>0</v>
      </c>
      <c r="Q9" s="72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88">
        <f>COUNT(AF13:AF33)</f>
        <v>0</v>
      </c>
      <c r="AE9" s="89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0" t="s">
        <v>29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3" t="s">
        <v>30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66" t="s">
        <v>31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8"/>
    </row>
    <row r="12" spans="2:43" s="1" customFormat="1" ht="36" customHeight="1" thickBot="1" x14ac:dyDescent="0.4">
      <c r="B12" s="9" t="s">
        <v>46</v>
      </c>
      <c r="C12" s="10" t="s">
        <v>47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 t="s">
        <v>52</v>
      </c>
      <c r="I12" s="10" t="s">
        <v>53</v>
      </c>
      <c r="J12" s="10" t="s">
        <v>54</v>
      </c>
      <c r="K12" s="10" t="s">
        <v>55</v>
      </c>
      <c r="L12" s="10" t="s">
        <v>56</v>
      </c>
      <c r="M12" s="10" t="s">
        <v>57</v>
      </c>
      <c r="N12" s="10" t="s">
        <v>58</v>
      </c>
      <c r="O12" s="11" t="s">
        <v>59</v>
      </c>
      <c r="P12" s="6" t="s">
        <v>46</v>
      </c>
      <c r="Q12" s="7" t="s">
        <v>47</v>
      </c>
      <c r="R12" s="7" t="s">
        <v>48</v>
      </c>
      <c r="S12" s="7" t="s">
        <v>49</v>
      </c>
      <c r="T12" s="7" t="s">
        <v>50</v>
      </c>
      <c r="U12" s="7" t="s">
        <v>51</v>
      </c>
      <c r="V12" s="7" t="s">
        <v>52</v>
      </c>
      <c r="W12" s="7" t="s">
        <v>53</v>
      </c>
      <c r="X12" s="7" t="s">
        <v>54</v>
      </c>
      <c r="Y12" s="7" t="s">
        <v>55</v>
      </c>
      <c r="Z12" s="7" t="s">
        <v>56</v>
      </c>
      <c r="AA12" s="7" t="s">
        <v>57</v>
      </c>
      <c r="AB12" s="7" t="s">
        <v>58</v>
      </c>
      <c r="AC12" s="8" t="s">
        <v>59</v>
      </c>
      <c r="AD12" s="3" t="s">
        <v>46</v>
      </c>
      <c r="AE12" s="4" t="s">
        <v>47</v>
      </c>
      <c r="AF12" s="4" t="s">
        <v>48</v>
      </c>
      <c r="AG12" s="4" t="s">
        <v>49</v>
      </c>
      <c r="AH12" s="4" t="s">
        <v>50</v>
      </c>
      <c r="AI12" s="4" t="s">
        <v>51</v>
      </c>
      <c r="AJ12" s="4" t="s">
        <v>52</v>
      </c>
      <c r="AK12" s="4" t="s">
        <v>53</v>
      </c>
      <c r="AL12" s="4" t="s">
        <v>54</v>
      </c>
      <c r="AM12" s="4" t="s">
        <v>55</v>
      </c>
      <c r="AN12" s="4" t="s">
        <v>56</v>
      </c>
      <c r="AO12" s="4" t="s">
        <v>57</v>
      </c>
      <c r="AP12" s="4" t="s">
        <v>58</v>
      </c>
      <c r="AQ12" s="5" t="s">
        <v>59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3">
    <mergeCell ref="B1:G1"/>
    <mergeCell ref="B7:L7"/>
    <mergeCell ref="P7:Z7"/>
    <mergeCell ref="AD7:AN7"/>
    <mergeCell ref="B8:C8"/>
    <mergeCell ref="P8:Q8"/>
    <mergeCell ref="AD8:AE8"/>
    <mergeCell ref="B9:C9"/>
    <mergeCell ref="P9:Q9"/>
    <mergeCell ref="AD9:AE9"/>
    <mergeCell ref="B11:O11"/>
    <mergeCell ref="P11:AC11"/>
    <mergeCell ref="AD11:AQ11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Q1 EVALUATION</vt:lpstr>
      <vt:lpstr>Q2 EVALUATION</vt:lpstr>
      <vt:lpstr>Q3 EVALUATION</vt:lpstr>
      <vt:lpstr>Q4 EVALUATION</vt:lpstr>
      <vt:lpstr>'Q1 EVALUATION'!Print_Area</vt:lpstr>
      <vt:lpstr>'Q2 EVALUATION'!Print_Area</vt:lpstr>
      <vt:lpstr>'Q3 EVALUATION'!Print_Area</vt:lpstr>
      <vt:lpstr>'Q4 EVALUATION'!Print_Area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Yetunde Omolara</cp:lastModifiedBy>
  <cp:lastPrinted>2023-10-10T16:33:21Z</cp:lastPrinted>
  <dcterms:created xsi:type="dcterms:W3CDTF">2016-08-03T20:14:46Z</dcterms:created>
  <dcterms:modified xsi:type="dcterms:W3CDTF">2026-03-16T17:41:16Z</dcterms:modified>
</cp:coreProperties>
</file>